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FEV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<sst xmlns="http://schemas.openxmlformats.org/spreadsheetml/2006/main" count="352" uniqueCount="160">
  <si>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</si>
  <si>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</si>
  <si>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</si>
  <si>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</si>
  <si>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</si>
  <si>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</si>
  <si>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</si>
  <si>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</si>
  <si>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</si>
  <si>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</si>
  <si>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</si>
  <si>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</si>
  <si>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</si>
  <si>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</si>
  <si>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</si>
  <si>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</si>
  <si>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</si>
  <si>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</si>
  <si>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</si>
  <si>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</si>
  <si>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</si>
  <si>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</si>
  <si>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</si>
  <si>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</si>
  <si>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</si>
  <si>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</si>
  <si>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</si>
  <si>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</si>
  <si>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</si>
  <si>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</si>
  <si>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</si>
  <si>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</si>
  <si>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</si>
  <si>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</si>
  <si>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</si>
  <si>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</si>
  <si>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Akai Locadora deCaçambas Ltda ME</t>
  </si>
  <si>
    <t>17.027.806/0001-76</t>
  </si>
  <si>
    <t>Conservo Serviços Gerais Ltda</t>
  </si>
  <si>
    <t>Total Sistemas contra Incendio Ltda</t>
  </si>
  <si>
    <t>Conselho Regional de Engenharia e Agronomia de Minas Gerais</t>
  </si>
  <si>
    <t>06.981.180/0001-16</t>
  </si>
  <si>
    <t>Cemig Distribuição S.A</t>
  </si>
  <si>
    <t>17.027.806/0001-77</t>
  </si>
  <si>
    <t>17.232.997/0001-08</t>
  </si>
  <si>
    <t>Easytech Serviços Tecnicos ltda</t>
  </si>
  <si>
    <t>19.964.929/0001-69</t>
  </si>
  <si>
    <t>Engevisa Serviços de Engenharia Eireli</t>
  </si>
  <si>
    <t>17.254.509/.0001-63</t>
  </si>
  <si>
    <t>DEMAI - Relação de Pagamentos - Ano 2021</t>
  </si>
  <si>
    <t>Demai-15</t>
  </si>
  <si>
    <t>Demai-10</t>
  </si>
  <si>
    <t>Demai-12</t>
  </si>
  <si>
    <t>Demai-13</t>
  </si>
  <si>
    <t>Demai-14</t>
  </si>
  <si>
    <t>Demai-19</t>
  </si>
  <si>
    <t>Demai-20</t>
  </si>
  <si>
    <t>Demai-16</t>
  </si>
  <si>
    <t>Demai-17</t>
  </si>
  <si>
    <t>Demai-18</t>
  </si>
  <si>
    <t>Demai-22</t>
  </si>
  <si>
    <t>Demai-23</t>
  </si>
  <si>
    <t>Demai-24</t>
  </si>
  <si>
    <t>Demai-25</t>
  </si>
  <si>
    <t>Demai-26</t>
  </si>
  <si>
    <t>Demai-27</t>
  </si>
  <si>
    <t>Demai-28</t>
  </si>
  <si>
    <t>Demai-31</t>
  </si>
  <si>
    <t>20.982.406/0001-24</t>
  </si>
  <si>
    <t>Bravo Ar Service Comércio Máquinas e Equipamnetos</t>
  </si>
  <si>
    <t>00.781.399.0001-95</t>
  </si>
  <si>
    <t>Preveinfo Informática e Refrigeração Ltda</t>
  </si>
  <si>
    <t>Demai-43</t>
  </si>
  <si>
    <t>Demai-49</t>
  </si>
  <si>
    <t>Demai-50</t>
  </si>
  <si>
    <t>Demai-51</t>
  </si>
  <si>
    <t>Demai-48</t>
  </si>
  <si>
    <t>Demai-52</t>
  </si>
  <si>
    <t>Multi Gases - Comércio de gases e Locação de Equip.Ltda</t>
  </si>
  <si>
    <t>36.183.133/0001-98</t>
  </si>
  <si>
    <t>Demai-53</t>
  </si>
  <si>
    <t>Demai-68</t>
  </si>
  <si>
    <t>Proteção Contra Incendio Rival do Fogo Ltda</t>
  </si>
  <si>
    <t>07.835954/0001-63</t>
  </si>
  <si>
    <t>Demai-69</t>
  </si>
  <si>
    <t>90.347.840/0001-03</t>
  </si>
  <si>
    <t>Thyssenkrupp Elevadores S/A</t>
  </si>
  <si>
    <t>Demai-70</t>
  </si>
  <si>
    <t>Demai-71</t>
  </si>
  <si>
    <t>Demai-72</t>
  </si>
  <si>
    <t>Demai-73</t>
  </si>
  <si>
    <t>12.028.504/0001-06</t>
  </si>
  <si>
    <t>Demai-74</t>
  </si>
  <si>
    <t>Demai-75</t>
  </si>
  <si>
    <t>Demai-76</t>
  </si>
  <si>
    <t>Demai-77</t>
  </si>
  <si>
    <t>Demai-78</t>
  </si>
  <si>
    <t>Demai-79</t>
  </si>
  <si>
    <t>Demai-80</t>
  </si>
  <si>
    <t>Demai-81</t>
  </si>
  <si>
    <t>Demai-82</t>
  </si>
  <si>
    <t>13.857.945/0001-76</t>
  </si>
  <si>
    <t>FX Comércio e Distribuidora Eireli</t>
  </si>
  <si>
    <t>Demai-83</t>
  </si>
  <si>
    <t>Demai-84</t>
  </si>
  <si>
    <t>Demai-85</t>
  </si>
  <si>
    <t>Demai-86</t>
  </si>
  <si>
    <t>Demai-88</t>
  </si>
  <si>
    <t>Demai-89</t>
  </si>
  <si>
    <t>Demai-90</t>
  </si>
  <si>
    <t>Demai-91</t>
  </si>
  <si>
    <t>Demai-92</t>
  </si>
  <si>
    <t>Demai-93</t>
  </si>
  <si>
    <t>Demai-94</t>
  </si>
  <si>
    <t>Demai-95</t>
  </si>
  <si>
    <t>Demai-96</t>
  </si>
  <si>
    <t>Demai-97</t>
  </si>
  <si>
    <t>25.294.980/0001-03</t>
  </si>
  <si>
    <t>Master Minas comércio e Serviços Ltda</t>
  </si>
  <si>
    <t>Demai-87</t>
  </si>
  <si>
    <t>Demai-98</t>
  </si>
  <si>
    <t>Demai-99</t>
  </si>
  <si>
    <t>Demai-100</t>
  </si>
  <si>
    <t>Demai-101</t>
  </si>
  <si>
    <t>05.926.726/0001-73</t>
  </si>
  <si>
    <t>Modulo Engenharia</t>
  </si>
  <si>
    <t>Demai-102</t>
  </si>
  <si>
    <t>Demai-103</t>
  </si>
  <si>
    <t>14.951.451.0001-19</t>
  </si>
  <si>
    <t>Conselho de Arquitetura e Urbanismo do Brasil</t>
  </si>
  <si>
    <t>Demai-104</t>
  </si>
  <si>
    <t>Demai-123</t>
  </si>
  <si>
    <t>Demai-124</t>
  </si>
  <si>
    <t>Demai-106</t>
  </si>
  <si>
    <t>Demai-107</t>
  </si>
  <si>
    <t>Demai-109</t>
  </si>
  <si>
    <t>Demai-112</t>
  </si>
  <si>
    <t>Demai-113</t>
  </si>
  <si>
    <t>Demai-115</t>
  </si>
  <si>
    <t>Demai-117</t>
  </si>
  <si>
    <t>Demai-118</t>
  </si>
  <si>
    <t>Demai-120</t>
  </si>
  <si>
    <t>Demai-121</t>
  </si>
  <si>
    <t>Demai-122</t>
  </si>
  <si>
    <t>Demai-125</t>
  </si>
  <si>
    <t>Demai-126</t>
  </si>
  <si>
    <t>Demai-127</t>
  </si>
  <si>
    <t>Demai-128</t>
  </si>
  <si>
    <t>90.347.840/0001-04</t>
  </si>
  <si>
    <t>90.347.840/0001-05</t>
  </si>
  <si>
    <t>Demai-129</t>
  </si>
  <si>
    <t>Demai-130</t>
  </si>
  <si>
    <t>Demai-131</t>
  </si>
  <si>
    <t>Demai-132</t>
  </si>
  <si>
    <t>Demai-133</t>
  </si>
  <si>
    <t>Demai-134</t>
  </si>
  <si>
    <t>Demai-135</t>
  </si>
  <si>
    <t>Demai-136</t>
  </si>
  <si>
    <t>Demai-137</t>
  </si>
  <si>
    <t>Modulo Engenharia Ltda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</si>
</sst>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;[Red]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0" fontId="0" fillId="0" borderId="1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topLeftCell="B91" workbookViewId="0">
      <selection activeCell="G110" sqref="G110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</cols>
  <sheetData>
    <row r="1" spans="1:12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L4" s="2"/>
    </row>
    <row r="5" spans="1:12">
      <c r="A5" s="7">
        <v>1392</v>
      </c>
      <c r="B5" s="5">
        <v>15749.62</v>
      </c>
      <c r="C5" s="4">
        <v>44199</v>
      </c>
      <c r="D5" s="11" t="s">
        <v>70</v>
      </c>
      <c r="E5" s="2" t="s">
        <v>71</v>
      </c>
      <c r="F5" s="2">
        <v>8100000000</v>
      </c>
      <c r="G5" s="4">
        <v>44209</v>
      </c>
      <c r="H5" s="4">
        <v>44210</v>
      </c>
      <c r="I5" s="4">
        <v>44231</v>
      </c>
      <c r="J5" s="16" t="s">
        <v>72</v>
      </c>
      <c r="K5" s="20">
        <v>15749.62</v>
      </c>
      <c r="L5" s="2"/>
    </row>
    <row r="6" spans="1:12">
      <c r="A6" s="7">
        <v>555</v>
      </c>
      <c r="B6" s="5">
        <v>290</v>
      </c>
      <c r="C6" s="4">
        <v>44211</v>
      </c>
      <c r="D6" s="11" t="s">
        <v>79</v>
      </c>
      <c r="E6" s="2" t="s">
        <v>78</v>
      </c>
      <c r="F6" s="2">
        <v>8100000000</v>
      </c>
      <c r="G6" s="4">
        <v>44214</v>
      </c>
      <c r="H6" s="4">
        <v>44214</v>
      </c>
      <c r="I6" s="4">
        <v>44229</v>
      </c>
      <c r="J6" s="16" t="s">
        <v>80</v>
      </c>
      <c r="K6" s="5">
        <v>290</v>
      </c>
      <c r="L6" s="2"/>
    </row>
    <row r="7" spans="1:12">
      <c r="A7" s="2">
        <v>5473</v>
      </c>
      <c r="B7" s="5">
        <v>1967.14</v>
      </c>
      <c r="C7" s="4">
        <v>44214</v>
      </c>
      <c r="D7" s="2" t="s">
        <v>101</v>
      </c>
      <c r="E7" s="2" t="s">
        <v>102</v>
      </c>
      <c r="F7" s="2">
        <v>8100000000</v>
      </c>
      <c r="G7" s="4">
        <v>44224</v>
      </c>
      <c r="H7" s="4">
        <v>44235</v>
      </c>
      <c r="I7" s="4">
        <v>44238</v>
      </c>
      <c r="J7" s="16" t="s">
        <v>96</v>
      </c>
      <c r="K7" s="5">
        <v>1967.14</v>
      </c>
      <c r="L7" s="2"/>
    </row>
    <row r="8" spans="1:12">
      <c r="A8" s="2">
        <v>1130</v>
      </c>
      <c r="B8" s="5">
        <v>10308</v>
      </c>
      <c r="C8" s="4">
        <v>44229</v>
      </c>
      <c r="D8" s="2" t="s">
        <v>117</v>
      </c>
      <c r="E8" s="2" t="s">
        <v>118</v>
      </c>
      <c r="F8" s="2">
        <v>8100000000</v>
      </c>
      <c r="G8" s="4">
        <v>44235</v>
      </c>
      <c r="H8" s="4">
        <v>44237</v>
      </c>
      <c r="I8" s="4">
        <v>44238</v>
      </c>
      <c r="J8" s="16" t="s">
        <v>119</v>
      </c>
      <c r="K8" s="5">
        <v>10308</v>
      </c>
      <c r="L8" s="2"/>
    </row>
    <row r="9" spans="1:12">
      <c r="A9" s="7"/>
      <c r="B9" s="5"/>
      <c r="C9" s="4"/>
      <c r="D9" s="2"/>
      <c r="E9" s="2"/>
      <c r="F9" s="2"/>
      <c r="G9" s="4"/>
      <c r="H9" s="4"/>
      <c r="I9" s="4"/>
      <c r="J9" s="16"/>
      <c r="K9" s="5"/>
      <c r="L9" s="2"/>
    </row>
    <row r="10" spans="1:12">
      <c r="A10" s="26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>
      <c r="A11" s="2">
        <v>749</v>
      </c>
      <c r="B11" s="5">
        <v>1717.2</v>
      </c>
      <c r="C11" s="8">
        <v>44228</v>
      </c>
      <c r="D11" s="2" t="s">
        <v>35</v>
      </c>
      <c r="E11" s="2" t="s">
        <v>36</v>
      </c>
      <c r="F11" s="2">
        <v>8100000000</v>
      </c>
      <c r="G11" s="4">
        <v>44235</v>
      </c>
      <c r="H11" s="4">
        <v>44235</v>
      </c>
      <c r="I11" s="4">
        <v>44238</v>
      </c>
      <c r="J11" s="16" t="s">
        <v>97</v>
      </c>
      <c r="K11" s="5">
        <v>1669.29</v>
      </c>
      <c r="L11" s="2"/>
    </row>
    <row r="12" spans="1:12">
      <c r="A12" s="2"/>
      <c r="B12" s="5"/>
      <c r="C12" s="8"/>
      <c r="D12" s="2"/>
      <c r="E12" s="2"/>
      <c r="F12" s="2"/>
      <c r="G12" s="4"/>
      <c r="H12" s="4"/>
      <c r="I12" s="4"/>
      <c r="J12" s="16"/>
      <c r="K12" s="5"/>
      <c r="L12" s="2"/>
    </row>
    <row r="13" spans="1:12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>
      <c r="A14" s="10">
        <v>147</v>
      </c>
      <c r="B14" s="12">
        <v>227984.21</v>
      </c>
      <c r="C14" s="4">
        <v>44204</v>
      </c>
      <c r="D14" s="2" t="s">
        <v>37</v>
      </c>
      <c r="E14" s="2" t="s">
        <v>38</v>
      </c>
      <c r="F14" s="2">
        <v>8144000000</v>
      </c>
      <c r="G14" s="4">
        <v>44207</v>
      </c>
      <c r="H14" s="4">
        <v>44207</v>
      </c>
      <c r="I14" s="4">
        <v>44229</v>
      </c>
      <c r="J14" s="16" t="s">
        <v>50</v>
      </c>
      <c r="K14" s="5">
        <v>131955.85999999999</v>
      </c>
      <c r="L14" s="2"/>
    </row>
    <row r="15" spans="1:12">
      <c r="A15" s="10">
        <v>148</v>
      </c>
      <c r="B15" s="12">
        <v>3267.71</v>
      </c>
      <c r="C15" s="4">
        <v>44204</v>
      </c>
      <c r="D15" s="2" t="s">
        <v>37</v>
      </c>
      <c r="E15" s="2" t="s">
        <v>38</v>
      </c>
      <c r="F15" s="2">
        <v>8144000000</v>
      </c>
      <c r="G15" s="4">
        <v>44207</v>
      </c>
      <c r="H15" s="4">
        <v>44207</v>
      </c>
      <c r="I15" s="4">
        <v>44229</v>
      </c>
      <c r="J15" s="16" t="s">
        <v>51</v>
      </c>
      <c r="K15" s="5">
        <v>2436.0700000000002</v>
      </c>
      <c r="L15" s="2"/>
    </row>
    <row r="16" spans="1:12">
      <c r="A16" s="10">
        <v>149</v>
      </c>
      <c r="B16" s="12">
        <v>5484.6</v>
      </c>
      <c r="C16" s="4">
        <v>44204</v>
      </c>
      <c r="D16" s="2" t="s">
        <v>37</v>
      </c>
      <c r="E16" s="2" t="s">
        <v>38</v>
      </c>
      <c r="F16" s="2">
        <v>8144000000</v>
      </c>
      <c r="G16" s="4">
        <v>44207</v>
      </c>
      <c r="H16" s="4">
        <v>44207</v>
      </c>
      <c r="I16" s="4">
        <v>44229</v>
      </c>
      <c r="J16" s="16" t="s">
        <v>52</v>
      </c>
      <c r="K16" s="5">
        <v>4088.77</v>
      </c>
      <c r="L16" s="2"/>
    </row>
    <row r="17" spans="1:12">
      <c r="A17" s="10">
        <v>150</v>
      </c>
      <c r="B17" s="12">
        <v>15921.27</v>
      </c>
      <c r="C17" s="4">
        <v>44204</v>
      </c>
      <c r="D17" s="2" t="s">
        <v>37</v>
      </c>
      <c r="E17" s="2" t="s">
        <v>38</v>
      </c>
      <c r="F17" s="2">
        <v>8144000000</v>
      </c>
      <c r="G17" s="4">
        <v>44207</v>
      </c>
      <c r="H17" s="4">
        <v>44207</v>
      </c>
      <c r="I17" s="4">
        <v>44229</v>
      </c>
      <c r="J17" s="16" t="s">
        <v>53</v>
      </c>
      <c r="K17" s="5">
        <v>12187.73</v>
      </c>
      <c r="L17" s="2"/>
    </row>
    <row r="18" spans="1:12">
      <c r="A18" s="10">
        <v>151</v>
      </c>
      <c r="B18" s="12">
        <v>2185.27</v>
      </c>
      <c r="C18" s="4">
        <v>44204</v>
      </c>
      <c r="D18" s="2" t="s">
        <v>37</v>
      </c>
      <c r="E18" s="2" t="s">
        <v>38</v>
      </c>
      <c r="F18" s="2">
        <v>8144000000</v>
      </c>
      <c r="G18" s="4">
        <v>44207</v>
      </c>
      <c r="H18" s="4">
        <v>44207</v>
      </c>
      <c r="I18" s="4">
        <v>44229</v>
      </c>
      <c r="J18" s="16" t="s">
        <v>54</v>
      </c>
      <c r="K18" s="5">
        <v>1869.27</v>
      </c>
      <c r="L18" s="2"/>
    </row>
    <row r="19" spans="1:12">
      <c r="A19" s="10">
        <v>153</v>
      </c>
      <c r="B19" s="12">
        <v>36135.06</v>
      </c>
      <c r="C19" s="4">
        <v>44204</v>
      </c>
      <c r="D19" s="2" t="s">
        <v>37</v>
      </c>
      <c r="E19" s="2" t="s">
        <v>38</v>
      </c>
      <c r="F19" s="2">
        <v>8144000000</v>
      </c>
      <c r="G19" s="4">
        <v>44207</v>
      </c>
      <c r="H19" s="4">
        <v>44207</v>
      </c>
      <c r="I19" s="4">
        <v>44229</v>
      </c>
      <c r="J19" s="16" t="s">
        <v>55</v>
      </c>
      <c r="K19" s="5">
        <v>27661.39</v>
      </c>
      <c r="L19" s="2"/>
    </row>
    <row r="20" spans="1:12">
      <c r="A20" s="10">
        <v>154</v>
      </c>
      <c r="B20" s="12">
        <v>33984.54</v>
      </c>
      <c r="C20" s="4">
        <v>44204</v>
      </c>
      <c r="D20" s="2" t="s">
        <v>37</v>
      </c>
      <c r="E20" s="2" t="s">
        <v>38</v>
      </c>
      <c r="F20" s="2">
        <v>8144000000</v>
      </c>
      <c r="G20" s="4">
        <v>44207</v>
      </c>
      <c r="H20" s="4">
        <v>44207</v>
      </c>
      <c r="I20" s="4">
        <v>44229</v>
      </c>
      <c r="J20" s="16" t="s">
        <v>56</v>
      </c>
      <c r="K20" s="5">
        <v>19764.97</v>
      </c>
      <c r="L20" s="2"/>
    </row>
    <row r="21" spans="1:12">
      <c r="A21" s="10">
        <v>155</v>
      </c>
      <c r="B21" s="9">
        <v>5158.87</v>
      </c>
      <c r="C21" s="4">
        <v>44204</v>
      </c>
      <c r="D21" s="2" t="s">
        <v>37</v>
      </c>
      <c r="E21" s="2" t="s">
        <v>38</v>
      </c>
      <c r="F21" s="2">
        <v>8144000000</v>
      </c>
      <c r="G21" s="4">
        <v>44207</v>
      </c>
      <c r="H21" s="4">
        <v>44207</v>
      </c>
      <c r="I21" s="4">
        <v>44229</v>
      </c>
      <c r="J21" s="16" t="s">
        <v>57</v>
      </c>
      <c r="K21" s="5">
        <v>3845.94</v>
      </c>
      <c r="L21" s="2"/>
    </row>
    <row r="22" spans="1:12">
      <c r="A22" s="10">
        <v>156</v>
      </c>
      <c r="B22" s="5">
        <v>5231.6000000000004</v>
      </c>
      <c r="C22" s="4">
        <v>44204</v>
      </c>
      <c r="D22" s="2" t="s">
        <v>37</v>
      </c>
      <c r="E22" s="2" t="s">
        <v>38</v>
      </c>
      <c r="F22" s="2">
        <v>8144000000</v>
      </c>
      <c r="G22" s="4">
        <v>44207</v>
      </c>
      <c r="H22" s="4">
        <v>44207</v>
      </c>
      <c r="I22" s="4">
        <v>44229</v>
      </c>
      <c r="J22" s="16" t="s">
        <v>58</v>
      </c>
      <c r="K22" s="5">
        <v>3900.15</v>
      </c>
      <c r="L22" s="2"/>
    </row>
    <row r="23" spans="1:12">
      <c r="A23" s="10">
        <v>157</v>
      </c>
      <c r="B23" s="5">
        <v>7232.95</v>
      </c>
      <c r="C23" s="4">
        <v>44204</v>
      </c>
      <c r="D23" s="2" t="s">
        <v>37</v>
      </c>
      <c r="E23" s="2" t="s">
        <v>38</v>
      </c>
      <c r="F23" s="2">
        <v>8144000000</v>
      </c>
      <c r="G23" s="4">
        <v>44207</v>
      </c>
      <c r="H23" s="4">
        <v>44207</v>
      </c>
      <c r="I23" s="4">
        <v>44229</v>
      </c>
      <c r="J23" s="16" t="s">
        <v>59</v>
      </c>
      <c r="K23" s="5">
        <v>2959.36</v>
      </c>
      <c r="L23" s="2"/>
    </row>
    <row r="24" spans="1:12">
      <c r="A24" s="10">
        <v>158</v>
      </c>
      <c r="B24" s="5">
        <v>8958.01</v>
      </c>
      <c r="C24" s="4">
        <v>44204</v>
      </c>
      <c r="D24" s="2" t="s">
        <v>37</v>
      </c>
      <c r="E24" s="2" t="s">
        <v>38</v>
      </c>
      <c r="F24" s="2">
        <v>8144000000</v>
      </c>
      <c r="G24" s="4">
        <v>44207</v>
      </c>
      <c r="H24" s="4">
        <v>44208</v>
      </c>
      <c r="I24" s="4">
        <v>44229</v>
      </c>
      <c r="J24" s="16" t="s">
        <v>60</v>
      </c>
      <c r="K24" s="5">
        <v>6678.2</v>
      </c>
      <c r="L24" s="2"/>
    </row>
    <row r="25" spans="1:12">
      <c r="A25" s="10">
        <v>159</v>
      </c>
      <c r="B25" s="5">
        <v>7456.92</v>
      </c>
      <c r="C25" s="4">
        <v>44204</v>
      </c>
      <c r="D25" s="2" t="s">
        <v>37</v>
      </c>
      <c r="E25" s="2" t="s">
        <v>38</v>
      </c>
      <c r="F25" s="2">
        <v>8144000000</v>
      </c>
      <c r="G25" s="4">
        <v>44207</v>
      </c>
      <c r="H25" s="4">
        <v>44208</v>
      </c>
      <c r="I25" s="4">
        <v>44229</v>
      </c>
      <c r="J25" s="16" t="s">
        <v>61</v>
      </c>
      <c r="K25" s="5">
        <v>559.13</v>
      </c>
      <c r="L25" s="2"/>
    </row>
    <row r="26" spans="1:12">
      <c r="A26" s="10">
        <v>160</v>
      </c>
      <c r="B26" s="5">
        <v>15562.62</v>
      </c>
      <c r="C26" s="4">
        <v>44204</v>
      </c>
      <c r="D26" s="2" t="s">
        <v>37</v>
      </c>
      <c r="E26" s="2" t="s">
        <v>38</v>
      </c>
      <c r="F26" s="2">
        <v>8144000000</v>
      </c>
      <c r="G26" s="4">
        <v>44207</v>
      </c>
      <c r="H26" s="4">
        <v>44208</v>
      </c>
      <c r="I26" s="4">
        <v>44229</v>
      </c>
      <c r="J26" s="16" t="s">
        <v>62</v>
      </c>
      <c r="K26" s="5">
        <v>11601.93</v>
      </c>
      <c r="L26" s="2"/>
    </row>
    <row r="27" spans="1:12">
      <c r="A27" s="10">
        <v>161</v>
      </c>
      <c r="B27" s="5">
        <v>5484.6</v>
      </c>
      <c r="C27" s="4">
        <v>44204</v>
      </c>
      <c r="D27" s="2" t="s">
        <v>37</v>
      </c>
      <c r="E27" s="2" t="s">
        <v>38</v>
      </c>
      <c r="F27" s="2">
        <v>8144000000</v>
      </c>
      <c r="G27" s="4">
        <v>44207</v>
      </c>
      <c r="H27" s="4">
        <v>44208</v>
      </c>
      <c r="I27" s="4">
        <v>44229</v>
      </c>
      <c r="J27" s="16" t="s">
        <v>63</v>
      </c>
      <c r="K27" s="5">
        <v>4088.77</v>
      </c>
      <c r="L27" s="2"/>
    </row>
    <row r="28" spans="1:12">
      <c r="A28" s="10">
        <v>162</v>
      </c>
      <c r="B28" s="5">
        <v>6747.64</v>
      </c>
      <c r="C28" s="4">
        <v>44204</v>
      </c>
      <c r="D28" s="2" t="s">
        <v>37</v>
      </c>
      <c r="E28" s="2" t="s">
        <v>38</v>
      </c>
      <c r="F28" s="2">
        <v>8144000000</v>
      </c>
      <c r="G28" s="4">
        <v>44207</v>
      </c>
      <c r="H28" s="4">
        <v>44208</v>
      </c>
      <c r="I28" s="4">
        <v>44229</v>
      </c>
      <c r="J28" s="16" t="s">
        <v>64</v>
      </c>
      <c r="K28" s="5">
        <v>5030.37</v>
      </c>
      <c r="L28" s="2"/>
    </row>
    <row r="29" spans="1:12">
      <c r="A29" s="10">
        <v>163</v>
      </c>
      <c r="B29" s="5">
        <v>7766.42</v>
      </c>
      <c r="C29" s="4">
        <v>44204</v>
      </c>
      <c r="D29" s="2" t="s">
        <v>37</v>
      </c>
      <c r="E29" s="2" t="s">
        <v>38</v>
      </c>
      <c r="F29" s="2">
        <v>8144000000</v>
      </c>
      <c r="G29" s="4">
        <v>44207</v>
      </c>
      <c r="H29" s="4">
        <v>44208</v>
      </c>
      <c r="I29" s="4">
        <v>44229</v>
      </c>
      <c r="J29" s="16" t="s">
        <v>66</v>
      </c>
      <c r="K29" s="5">
        <v>5789.86</v>
      </c>
      <c r="L29" s="2"/>
    </row>
    <row r="30" spans="1:12">
      <c r="A30" s="2">
        <v>164</v>
      </c>
      <c r="B30" s="5">
        <v>44786.8</v>
      </c>
      <c r="C30" s="4">
        <v>44204</v>
      </c>
      <c r="D30" s="2" t="s">
        <v>37</v>
      </c>
      <c r="E30" s="2" t="s">
        <v>38</v>
      </c>
      <c r="F30" s="2">
        <v>8144000000</v>
      </c>
      <c r="G30" s="4">
        <v>44207</v>
      </c>
      <c r="H30" s="4">
        <v>44208</v>
      </c>
      <c r="I30" s="4">
        <v>44229</v>
      </c>
      <c r="J30" s="16" t="s">
        <v>65</v>
      </c>
      <c r="K30" s="5">
        <v>17453.86</v>
      </c>
      <c r="L30" s="2"/>
    </row>
    <row r="31" spans="1:12">
      <c r="A31" s="2">
        <v>145</v>
      </c>
      <c r="B31" s="5">
        <v>119216.81</v>
      </c>
      <c r="C31" s="4">
        <v>44204</v>
      </c>
      <c r="D31" s="2" t="s">
        <v>37</v>
      </c>
      <c r="E31" s="2" t="s">
        <v>38</v>
      </c>
      <c r="F31" s="2">
        <v>8144000000</v>
      </c>
      <c r="G31" s="4">
        <v>44208</v>
      </c>
      <c r="H31" s="4">
        <v>44209</v>
      </c>
      <c r="I31" s="4">
        <v>44229</v>
      </c>
      <c r="J31" s="16" t="s">
        <v>67</v>
      </c>
      <c r="K31" s="5">
        <v>58646.720000000001</v>
      </c>
      <c r="L31" s="2"/>
    </row>
    <row r="32" spans="1:12">
      <c r="A32" s="2">
        <v>272</v>
      </c>
      <c r="B32" s="5">
        <v>21282.3</v>
      </c>
      <c r="C32" s="4">
        <v>44210</v>
      </c>
      <c r="D32" s="2" t="s">
        <v>37</v>
      </c>
      <c r="E32" s="2" t="s">
        <v>38</v>
      </c>
      <c r="F32" s="2">
        <v>8144000000</v>
      </c>
      <c r="G32" s="4">
        <v>44211</v>
      </c>
      <c r="H32" s="4">
        <v>44211</v>
      </c>
      <c r="I32" s="4">
        <v>44229</v>
      </c>
      <c r="J32" s="16" t="s">
        <v>73</v>
      </c>
      <c r="K32" s="5">
        <v>15865.95</v>
      </c>
      <c r="L32" s="2"/>
    </row>
    <row r="33" spans="1:12">
      <c r="A33" s="2">
        <v>273</v>
      </c>
      <c r="B33" s="5">
        <v>1150.8</v>
      </c>
      <c r="C33" s="4">
        <v>44210</v>
      </c>
      <c r="D33" s="2" t="s">
        <v>43</v>
      </c>
      <c r="E33" s="2" t="s">
        <v>38</v>
      </c>
      <c r="F33" s="2">
        <v>8144000000</v>
      </c>
      <c r="G33" s="4">
        <v>44211</v>
      </c>
      <c r="H33" s="4">
        <v>44211</v>
      </c>
      <c r="I33" s="4">
        <v>44229</v>
      </c>
      <c r="J33" s="16" t="s">
        <v>74</v>
      </c>
      <c r="K33" s="5">
        <v>857.92</v>
      </c>
      <c r="L33" s="2"/>
    </row>
    <row r="34" spans="1:12">
      <c r="A34" s="2">
        <v>274</v>
      </c>
      <c r="B34" s="5">
        <v>105.64</v>
      </c>
      <c r="C34" s="4">
        <v>44210</v>
      </c>
      <c r="D34" s="2" t="s">
        <v>37</v>
      </c>
      <c r="E34" s="2" t="s">
        <v>38</v>
      </c>
      <c r="F34" s="2">
        <v>8144000000</v>
      </c>
      <c r="G34" s="4">
        <v>44211</v>
      </c>
      <c r="H34" s="4">
        <v>44211</v>
      </c>
      <c r="I34" s="4">
        <v>44229</v>
      </c>
      <c r="J34" s="16" t="s">
        <v>75</v>
      </c>
      <c r="K34" s="5">
        <v>90.38</v>
      </c>
      <c r="L34" s="2"/>
    </row>
    <row r="35" spans="1:12">
      <c r="A35" s="2">
        <v>277</v>
      </c>
      <c r="B35" s="5">
        <v>213995.46</v>
      </c>
      <c r="C35" s="4">
        <v>44210</v>
      </c>
      <c r="D35" s="2" t="s">
        <v>43</v>
      </c>
      <c r="E35" s="2" t="s">
        <v>38</v>
      </c>
      <c r="F35" s="2">
        <v>8144000000</v>
      </c>
      <c r="G35" s="4">
        <v>44211</v>
      </c>
      <c r="H35" s="4">
        <v>44211</v>
      </c>
      <c r="I35" s="4">
        <v>44229</v>
      </c>
      <c r="J35" s="16" t="s">
        <v>76</v>
      </c>
      <c r="K35" s="5">
        <v>117110.96</v>
      </c>
      <c r="L35" s="2"/>
    </row>
    <row r="36" spans="1:12">
      <c r="A36" s="2">
        <v>275</v>
      </c>
      <c r="B36" s="5">
        <v>190342.85</v>
      </c>
      <c r="C36" s="4">
        <v>44210</v>
      </c>
      <c r="D36" s="2" t="s">
        <v>37</v>
      </c>
      <c r="E36" s="2" t="s">
        <v>38</v>
      </c>
      <c r="F36" s="2">
        <v>8144000000</v>
      </c>
      <c r="G36" s="4">
        <v>44211</v>
      </c>
      <c r="H36" s="4">
        <v>44211</v>
      </c>
      <c r="I36" s="4">
        <v>44229</v>
      </c>
      <c r="J36" s="16" t="s">
        <v>77</v>
      </c>
      <c r="K36" s="5">
        <v>113682.02</v>
      </c>
      <c r="L36" s="2"/>
    </row>
    <row r="37" spans="1:12">
      <c r="A37" s="2">
        <v>70</v>
      </c>
      <c r="B37" s="5">
        <v>6576.08</v>
      </c>
      <c r="C37" s="4">
        <v>44215</v>
      </c>
      <c r="D37" s="2" t="s">
        <v>46</v>
      </c>
      <c r="E37" s="2" t="s">
        <v>47</v>
      </c>
      <c r="F37" s="2">
        <v>8100000000</v>
      </c>
      <c r="G37" s="4">
        <v>44217</v>
      </c>
      <c r="H37" s="4">
        <v>44217</v>
      </c>
      <c r="I37" s="4">
        <v>44229</v>
      </c>
      <c r="J37" s="16" t="s">
        <v>27</v>
      </c>
      <c r="K37" s="5">
        <v>6367.62</v>
      </c>
      <c r="L37" s="2"/>
    </row>
    <row r="38" spans="1:12">
      <c r="A38" s="2">
        <v>10499</v>
      </c>
      <c r="B38" s="5">
        <v>16569.419999999998</v>
      </c>
      <c r="C38" s="4">
        <v>44223</v>
      </c>
      <c r="D38" s="2" t="s">
        <v>83</v>
      </c>
      <c r="E38" s="2" t="s">
        <v>82</v>
      </c>
      <c r="F38" s="2">
        <v>8144000000</v>
      </c>
      <c r="G38" s="4">
        <v>44223</v>
      </c>
      <c r="H38" s="4">
        <v>44223</v>
      </c>
      <c r="I38" s="4">
        <v>44229</v>
      </c>
      <c r="J38" s="16" t="s">
        <v>81</v>
      </c>
      <c r="K38" s="5">
        <v>16569.419999999998</v>
      </c>
      <c r="L38" s="2"/>
    </row>
    <row r="39" spans="1:12">
      <c r="A39" s="2">
        <v>2451</v>
      </c>
      <c r="B39" s="5">
        <v>289.36</v>
      </c>
      <c r="C39" s="4">
        <v>44221</v>
      </c>
      <c r="D39" s="2" t="s">
        <v>44</v>
      </c>
      <c r="E39" s="2" t="s">
        <v>45</v>
      </c>
      <c r="F39" s="2">
        <v>8100000000</v>
      </c>
      <c r="G39" s="4">
        <v>44225</v>
      </c>
      <c r="H39" s="4">
        <v>44207</v>
      </c>
      <c r="I39" s="4">
        <v>44229</v>
      </c>
      <c r="J39" s="16" t="s">
        <v>84</v>
      </c>
      <c r="K39" s="5">
        <v>289.36</v>
      </c>
      <c r="L39" s="2"/>
    </row>
    <row r="40" spans="1:12">
      <c r="A40" s="2">
        <v>12</v>
      </c>
      <c r="B40" s="5">
        <v>30023.85</v>
      </c>
      <c r="C40" s="4">
        <v>44200</v>
      </c>
      <c r="D40" s="2" t="s">
        <v>85</v>
      </c>
      <c r="E40" s="2" t="s">
        <v>86</v>
      </c>
      <c r="F40" s="2">
        <v>8144000000</v>
      </c>
      <c r="G40" s="4">
        <v>44228</v>
      </c>
      <c r="H40" s="4">
        <v>44228</v>
      </c>
      <c r="I40" s="4">
        <v>44231</v>
      </c>
      <c r="J40" s="16" t="s">
        <v>87</v>
      </c>
      <c r="K40" s="5">
        <v>23883.98</v>
      </c>
      <c r="L40" s="2"/>
    </row>
    <row r="41" spans="1:12">
      <c r="A41" s="2">
        <v>91</v>
      </c>
      <c r="B41" s="5">
        <v>788.58</v>
      </c>
      <c r="C41" s="4">
        <v>44200</v>
      </c>
      <c r="D41" s="2" t="s">
        <v>85</v>
      </c>
      <c r="E41" s="2" t="s">
        <v>86</v>
      </c>
      <c r="F41" s="2">
        <v>8100000000</v>
      </c>
      <c r="G41" s="4">
        <v>44228</v>
      </c>
      <c r="H41" s="4">
        <v>44228</v>
      </c>
      <c r="I41" s="4">
        <v>44229</v>
      </c>
      <c r="J41" s="16" t="s">
        <v>88</v>
      </c>
      <c r="K41" s="5">
        <v>714.05</v>
      </c>
      <c r="L41" s="2"/>
    </row>
    <row r="42" spans="1:12">
      <c r="A42" s="2">
        <v>202161418</v>
      </c>
      <c r="B42" s="5">
        <v>88.78</v>
      </c>
      <c r="C42" s="4">
        <v>44229</v>
      </c>
      <c r="D42" s="2" t="s">
        <v>48</v>
      </c>
      <c r="E42" s="2" t="s">
        <v>40</v>
      </c>
      <c r="F42" s="2">
        <v>8144000000</v>
      </c>
      <c r="G42" s="4">
        <v>44228</v>
      </c>
      <c r="H42" s="4">
        <v>44229</v>
      </c>
      <c r="I42" s="4">
        <v>44229</v>
      </c>
      <c r="J42" s="16" t="s">
        <v>89</v>
      </c>
      <c r="K42" s="5">
        <v>88.78</v>
      </c>
      <c r="L42" s="2"/>
    </row>
    <row r="43" spans="1:12">
      <c r="A43" s="2">
        <v>9</v>
      </c>
      <c r="B43" s="5">
        <v>10279.129999999999</v>
      </c>
      <c r="C43" s="4">
        <v>44228</v>
      </c>
      <c r="D43" s="2" t="s">
        <v>91</v>
      </c>
      <c r="E43" s="2" t="s">
        <v>39</v>
      </c>
      <c r="F43" s="2">
        <v>8100000000</v>
      </c>
      <c r="G43" s="4">
        <v>44229</v>
      </c>
      <c r="H43" s="4">
        <v>44230</v>
      </c>
      <c r="I43" s="4">
        <v>44231</v>
      </c>
      <c r="J43" s="16" t="s">
        <v>90</v>
      </c>
      <c r="K43" s="5">
        <v>9884.41</v>
      </c>
      <c r="L43" s="2"/>
    </row>
    <row r="44" spans="1:12">
      <c r="A44" s="2">
        <v>10886</v>
      </c>
      <c r="B44" s="5">
        <v>27454.66</v>
      </c>
      <c r="C44" s="4">
        <v>44228</v>
      </c>
      <c r="D44" s="2" t="s">
        <v>83</v>
      </c>
      <c r="E44" s="2" t="s">
        <v>82</v>
      </c>
      <c r="F44" s="2">
        <v>8144000000</v>
      </c>
      <c r="G44" s="4">
        <v>44229</v>
      </c>
      <c r="H44" s="4">
        <v>44231</v>
      </c>
      <c r="I44" s="4">
        <v>44235</v>
      </c>
      <c r="J44" s="16" t="s">
        <v>92</v>
      </c>
      <c r="K44" s="5">
        <v>27454.66</v>
      </c>
      <c r="L44" s="2"/>
    </row>
    <row r="45" spans="1:12">
      <c r="A45" s="2">
        <v>653</v>
      </c>
      <c r="B45" s="5">
        <v>1709.09</v>
      </c>
      <c r="C45" s="4">
        <v>44232</v>
      </c>
      <c r="D45" s="2" t="s">
        <v>37</v>
      </c>
      <c r="E45" s="2" t="s">
        <v>38</v>
      </c>
      <c r="F45" s="2">
        <v>8144000000</v>
      </c>
      <c r="G45" s="4">
        <v>44235</v>
      </c>
      <c r="H45" s="4">
        <v>44235</v>
      </c>
      <c r="I45" s="4">
        <v>44238</v>
      </c>
      <c r="J45" s="16" t="s">
        <v>93</v>
      </c>
      <c r="K45" s="5">
        <v>1274.1300000000001</v>
      </c>
      <c r="L45" s="2"/>
    </row>
    <row r="46" spans="1:12">
      <c r="A46" s="2">
        <v>654</v>
      </c>
      <c r="B46" s="5">
        <v>4011.45</v>
      </c>
      <c r="C46" s="4">
        <v>44232</v>
      </c>
      <c r="D46" s="2" t="s">
        <v>37</v>
      </c>
      <c r="E46" s="2" t="s">
        <v>38</v>
      </c>
      <c r="F46" s="2">
        <v>8144000000</v>
      </c>
      <c r="G46" s="4">
        <v>44235</v>
      </c>
      <c r="H46" s="4">
        <v>44235</v>
      </c>
      <c r="I46" s="4">
        <v>44238</v>
      </c>
      <c r="J46" s="16" t="s">
        <v>94</v>
      </c>
      <c r="K46" s="5">
        <v>2990.54</v>
      </c>
      <c r="L46" s="2"/>
    </row>
    <row r="47" spans="1:12">
      <c r="A47" s="2">
        <v>655</v>
      </c>
      <c r="B47" s="5">
        <v>6282.23</v>
      </c>
      <c r="C47" s="4">
        <v>44232</v>
      </c>
      <c r="D47" s="2" t="s">
        <v>37</v>
      </c>
      <c r="E47" s="2" t="s">
        <v>38</v>
      </c>
      <c r="F47" s="2">
        <v>8144000000</v>
      </c>
      <c r="G47" s="4">
        <v>44235</v>
      </c>
      <c r="H47" s="4">
        <v>44235</v>
      </c>
      <c r="I47" s="4">
        <v>44239</v>
      </c>
      <c r="J47" s="16" t="s">
        <v>95</v>
      </c>
      <c r="K47" s="5">
        <v>2250.59</v>
      </c>
      <c r="L47" s="2"/>
    </row>
    <row r="48" spans="1:12">
      <c r="A48" s="2">
        <v>647</v>
      </c>
      <c r="B48" s="5">
        <v>37765.730000000003</v>
      </c>
      <c r="C48" s="4">
        <v>44232</v>
      </c>
      <c r="D48" s="2" t="s">
        <v>37</v>
      </c>
      <c r="E48" s="2" t="s">
        <v>38</v>
      </c>
      <c r="F48" s="2">
        <v>8144000001</v>
      </c>
      <c r="G48" s="4">
        <v>44235</v>
      </c>
      <c r="H48" s="4">
        <v>44235</v>
      </c>
      <c r="I48" s="4">
        <v>44238</v>
      </c>
      <c r="J48" s="16" t="s">
        <v>98</v>
      </c>
      <c r="K48" s="5">
        <v>28909.67</v>
      </c>
      <c r="L48" s="2"/>
    </row>
    <row r="49" spans="1:12">
      <c r="A49" s="2">
        <v>648</v>
      </c>
      <c r="B49" s="5">
        <v>38363.21</v>
      </c>
      <c r="C49" s="4">
        <v>44232</v>
      </c>
      <c r="D49" s="2" t="s">
        <v>37</v>
      </c>
      <c r="E49" s="2" t="s">
        <v>38</v>
      </c>
      <c r="F49" s="2">
        <v>8144000002</v>
      </c>
      <c r="G49" s="4">
        <v>44235</v>
      </c>
      <c r="H49" s="4">
        <v>44235</v>
      </c>
      <c r="I49" s="4">
        <v>44239</v>
      </c>
      <c r="J49" s="16" t="s">
        <v>99</v>
      </c>
      <c r="K49" s="5">
        <v>18838.830000000002</v>
      </c>
      <c r="L49" s="2"/>
    </row>
    <row r="50" spans="1:12">
      <c r="A50" s="2">
        <v>698</v>
      </c>
      <c r="B50" s="5">
        <v>226664.81</v>
      </c>
      <c r="C50" s="4">
        <v>44235</v>
      </c>
      <c r="D50" s="2" t="s">
        <v>37</v>
      </c>
      <c r="E50" s="2" t="s">
        <v>38</v>
      </c>
      <c r="F50" s="2">
        <v>8144000000</v>
      </c>
      <c r="G50" s="4">
        <v>44235</v>
      </c>
      <c r="H50" s="4">
        <v>44235</v>
      </c>
      <c r="I50" s="4">
        <v>44244</v>
      </c>
      <c r="J50" s="16" t="s">
        <v>100</v>
      </c>
      <c r="K50" s="5">
        <v>131733.01</v>
      </c>
      <c r="L50" s="2"/>
    </row>
    <row r="51" spans="1:12">
      <c r="A51" s="2">
        <v>699</v>
      </c>
      <c r="B51" s="5">
        <v>3269.2</v>
      </c>
      <c r="C51" s="4">
        <v>44235</v>
      </c>
      <c r="D51" s="2" t="s">
        <v>37</v>
      </c>
      <c r="E51" s="2" t="s">
        <v>38</v>
      </c>
      <c r="F51" s="2">
        <v>8144000000</v>
      </c>
      <c r="G51" s="4">
        <v>44235</v>
      </c>
      <c r="H51" s="4">
        <v>44235</v>
      </c>
      <c r="I51" s="4">
        <v>44238</v>
      </c>
      <c r="J51" s="16" t="s">
        <v>103</v>
      </c>
      <c r="K51" s="5">
        <v>2437.19</v>
      </c>
      <c r="L51" s="2"/>
    </row>
    <row r="52" spans="1:12">
      <c r="A52" s="2">
        <v>700</v>
      </c>
      <c r="B52" s="5">
        <v>5372.42</v>
      </c>
      <c r="C52" s="4">
        <v>44235</v>
      </c>
      <c r="D52" s="2" t="s">
        <v>43</v>
      </c>
      <c r="E52" s="2" t="s">
        <v>38</v>
      </c>
      <c r="F52" s="2">
        <v>8144000000</v>
      </c>
      <c r="G52" s="4">
        <v>44235</v>
      </c>
      <c r="H52" s="4">
        <v>44235</v>
      </c>
      <c r="I52" s="4">
        <v>44238</v>
      </c>
      <c r="J52" s="16" t="s">
        <v>104</v>
      </c>
      <c r="K52" s="5">
        <v>4005.14</v>
      </c>
      <c r="L52" s="2"/>
    </row>
    <row r="53" spans="1:12">
      <c r="A53" s="2">
        <v>701</v>
      </c>
      <c r="B53" s="5">
        <v>16273.4</v>
      </c>
      <c r="C53" s="4">
        <v>44235</v>
      </c>
      <c r="D53" s="2" t="s">
        <v>37</v>
      </c>
      <c r="E53" s="2" t="s">
        <v>38</v>
      </c>
      <c r="F53" s="2">
        <v>8144000000</v>
      </c>
      <c r="G53" s="4">
        <v>44235</v>
      </c>
      <c r="H53" s="4">
        <v>44235</v>
      </c>
      <c r="I53" s="4">
        <v>44238</v>
      </c>
      <c r="J53" s="16" t="s">
        <v>105</v>
      </c>
      <c r="K53" s="5">
        <v>12457.29</v>
      </c>
      <c r="L53" s="2"/>
    </row>
    <row r="54" spans="1:12">
      <c r="A54" s="2">
        <v>28</v>
      </c>
      <c r="B54" s="5">
        <v>8490.83</v>
      </c>
      <c r="C54" s="4">
        <v>44232</v>
      </c>
      <c r="D54" s="2" t="s">
        <v>68</v>
      </c>
      <c r="E54" s="2" t="s">
        <v>69</v>
      </c>
      <c r="F54" s="2">
        <v>8144000000</v>
      </c>
      <c r="G54" s="4">
        <v>44236</v>
      </c>
      <c r="H54" s="4">
        <v>44236</v>
      </c>
      <c r="I54" s="4">
        <v>44238</v>
      </c>
      <c r="J54" s="16" t="s">
        <v>106</v>
      </c>
      <c r="K54" s="5">
        <v>8066.29</v>
      </c>
      <c r="L54" s="2"/>
    </row>
    <row r="55" spans="1:12">
      <c r="A55" s="2">
        <v>710</v>
      </c>
      <c r="B55" s="5">
        <v>9266.0400000000009</v>
      </c>
      <c r="C55" s="4">
        <v>44235</v>
      </c>
      <c r="D55" s="2" t="s">
        <v>37</v>
      </c>
      <c r="E55" s="2" t="s">
        <v>38</v>
      </c>
      <c r="F55" s="2">
        <v>8144000000</v>
      </c>
      <c r="G55" s="4">
        <v>44237</v>
      </c>
      <c r="H55" s="4">
        <v>44237</v>
      </c>
      <c r="I55" s="4">
        <v>44238</v>
      </c>
      <c r="J55" s="16" t="s">
        <v>107</v>
      </c>
      <c r="K55" s="5">
        <v>6907.84</v>
      </c>
      <c r="L55" s="2"/>
    </row>
    <row r="56" spans="1:12">
      <c r="A56" s="2">
        <v>711</v>
      </c>
      <c r="B56" s="5">
        <v>1249.8800000000001</v>
      </c>
      <c r="C56" s="4">
        <v>44235</v>
      </c>
      <c r="D56" s="2" t="s">
        <v>37</v>
      </c>
      <c r="E56" s="2" t="s">
        <v>38</v>
      </c>
      <c r="F56" s="2">
        <v>8144000000</v>
      </c>
      <c r="G56" s="4">
        <v>44237</v>
      </c>
      <c r="H56" s="4">
        <v>44237</v>
      </c>
      <c r="I56" s="4">
        <v>44238</v>
      </c>
      <c r="J56" s="16" t="s">
        <v>108</v>
      </c>
      <c r="K56" s="5">
        <v>931.79</v>
      </c>
      <c r="L56" s="2"/>
    </row>
    <row r="57" spans="1:12">
      <c r="A57" s="2">
        <v>712</v>
      </c>
      <c r="B57" s="5">
        <v>15613.22</v>
      </c>
      <c r="C57" s="4">
        <v>44235</v>
      </c>
      <c r="D57" s="2" t="s">
        <v>43</v>
      </c>
      <c r="E57" s="2" t="s">
        <v>38</v>
      </c>
      <c r="F57" s="2">
        <v>8144000000</v>
      </c>
      <c r="G57" s="4">
        <v>44237</v>
      </c>
      <c r="H57" s="4">
        <v>44237</v>
      </c>
      <c r="I57" s="4">
        <v>44238</v>
      </c>
      <c r="J57" s="16" t="s">
        <v>109</v>
      </c>
      <c r="K57" s="5">
        <v>11639.66</v>
      </c>
      <c r="L57" s="2"/>
    </row>
    <row r="58" spans="1:12">
      <c r="A58" s="2">
        <v>713</v>
      </c>
      <c r="B58" s="5">
        <v>5421.44</v>
      </c>
      <c r="C58" s="4">
        <v>44235</v>
      </c>
      <c r="D58" s="2" t="s">
        <v>37</v>
      </c>
      <c r="E58" s="2" t="s">
        <v>38</v>
      </c>
      <c r="F58" s="2">
        <v>8144000000</v>
      </c>
      <c r="G58" s="4">
        <v>44237</v>
      </c>
      <c r="H58" s="4">
        <v>44237</v>
      </c>
      <c r="I58" s="4">
        <v>44238</v>
      </c>
      <c r="J58" s="16" t="s">
        <v>110</v>
      </c>
      <c r="K58" s="5">
        <v>4041.68</v>
      </c>
      <c r="L58" s="2"/>
    </row>
    <row r="59" spans="1:12">
      <c r="A59" s="2">
        <v>714</v>
      </c>
      <c r="B59" s="5">
        <v>6611.84</v>
      </c>
      <c r="C59" s="4">
        <v>44235</v>
      </c>
      <c r="D59" s="2" t="s">
        <v>37</v>
      </c>
      <c r="E59" s="2" t="s">
        <v>38</v>
      </c>
      <c r="F59" s="2">
        <v>8144000000</v>
      </c>
      <c r="G59" s="4">
        <v>44237</v>
      </c>
      <c r="H59" s="4">
        <v>44237</v>
      </c>
      <c r="I59" s="4">
        <v>44238</v>
      </c>
      <c r="J59" s="16" t="s">
        <v>111</v>
      </c>
      <c r="K59" s="5">
        <v>4929.13</v>
      </c>
      <c r="L59" s="2"/>
    </row>
    <row r="60" spans="1:12">
      <c r="A60" s="2">
        <v>715</v>
      </c>
      <c r="B60" s="5">
        <v>7766.42</v>
      </c>
      <c r="C60" s="4">
        <v>44235</v>
      </c>
      <c r="D60" s="2" t="s">
        <v>37</v>
      </c>
      <c r="E60" s="2" t="s">
        <v>38</v>
      </c>
      <c r="F60" s="2">
        <v>8144000000</v>
      </c>
      <c r="G60" s="4">
        <v>44237</v>
      </c>
      <c r="H60" s="4">
        <v>44237</v>
      </c>
      <c r="I60" s="4">
        <v>44238</v>
      </c>
      <c r="J60" s="16" t="s">
        <v>112</v>
      </c>
      <c r="K60" s="5">
        <v>5789.86</v>
      </c>
      <c r="L60" s="2"/>
    </row>
    <row r="61" spans="1:12">
      <c r="A61" s="2">
        <v>716</v>
      </c>
      <c r="B61" s="5">
        <v>44998.7</v>
      </c>
      <c r="C61" s="4">
        <v>44235</v>
      </c>
      <c r="D61" s="2" t="s">
        <v>43</v>
      </c>
      <c r="E61" s="2" t="s">
        <v>38</v>
      </c>
      <c r="F61" s="2">
        <v>8144000000</v>
      </c>
      <c r="G61" s="4">
        <v>44237</v>
      </c>
      <c r="H61" s="4">
        <v>44237</v>
      </c>
      <c r="I61" s="4">
        <v>44238</v>
      </c>
      <c r="J61" s="16" t="s">
        <v>113</v>
      </c>
      <c r="K61" s="5">
        <v>20565.25</v>
      </c>
      <c r="L61" s="2"/>
    </row>
    <row r="62" spans="1:12">
      <c r="A62" s="2">
        <v>718</v>
      </c>
      <c r="B62" s="5">
        <v>196156.02</v>
      </c>
      <c r="C62" s="4">
        <v>44236</v>
      </c>
      <c r="D62" s="2" t="s">
        <v>37</v>
      </c>
      <c r="E62" s="2" t="s">
        <v>38</v>
      </c>
      <c r="F62" s="2">
        <v>8144000000</v>
      </c>
      <c r="G62" s="4">
        <v>44237</v>
      </c>
      <c r="H62" s="4">
        <v>44237</v>
      </c>
      <c r="I62" s="4">
        <v>44244</v>
      </c>
      <c r="J62" s="16" t="s">
        <v>114</v>
      </c>
      <c r="K62" s="5">
        <v>103811.66</v>
      </c>
      <c r="L62" s="2"/>
    </row>
    <row r="63" spans="1:12">
      <c r="A63" s="2">
        <v>719</v>
      </c>
      <c r="B63" s="5">
        <v>20620.939999999999</v>
      </c>
      <c r="C63" s="4">
        <v>44236</v>
      </c>
      <c r="D63" s="2" t="s">
        <v>37</v>
      </c>
      <c r="E63" s="2" t="s">
        <v>38</v>
      </c>
      <c r="F63" s="2">
        <v>8144000000</v>
      </c>
      <c r="G63" s="4">
        <v>44237</v>
      </c>
      <c r="H63" s="4">
        <v>44237</v>
      </c>
      <c r="I63" s="4">
        <v>44238</v>
      </c>
      <c r="J63" s="16" t="s">
        <v>115</v>
      </c>
      <c r="K63" s="5">
        <v>3406</v>
      </c>
      <c r="L63" s="2"/>
    </row>
    <row r="64" spans="1:12">
      <c r="A64" s="2">
        <v>720</v>
      </c>
      <c r="B64" s="5">
        <v>4569.3999999999996</v>
      </c>
      <c r="C64" s="4">
        <v>44236</v>
      </c>
      <c r="D64" s="2" t="s">
        <v>37</v>
      </c>
      <c r="E64" s="2" t="s">
        <v>38</v>
      </c>
      <c r="F64" s="2">
        <v>8144000000</v>
      </c>
      <c r="G64" s="4">
        <v>44237</v>
      </c>
      <c r="H64" s="4">
        <v>44237</v>
      </c>
      <c r="I64" s="4">
        <v>44238</v>
      </c>
      <c r="J64" s="16" t="s">
        <v>116</v>
      </c>
      <c r="K64" s="5">
        <v>15372.91</v>
      </c>
      <c r="L64" s="2"/>
    </row>
    <row r="65" spans="1:12">
      <c r="A65" s="2">
        <v>717</v>
      </c>
      <c r="B65" s="5">
        <v>197145.53</v>
      </c>
      <c r="C65" s="4">
        <v>44235</v>
      </c>
      <c r="D65" s="2" t="s">
        <v>37</v>
      </c>
      <c r="E65" s="2" t="s">
        <v>38</v>
      </c>
      <c r="F65" s="2">
        <v>8144000000</v>
      </c>
      <c r="G65" s="4">
        <v>44238</v>
      </c>
      <c r="H65" s="4">
        <v>44238</v>
      </c>
      <c r="I65" s="4">
        <v>44244</v>
      </c>
      <c r="J65" s="16" t="s">
        <v>120</v>
      </c>
      <c r="K65" s="5">
        <v>117721.44</v>
      </c>
      <c r="L65" s="2"/>
    </row>
    <row r="66" spans="1:12">
      <c r="A66" s="2">
        <v>750</v>
      </c>
      <c r="B66" s="5">
        <v>113822.04</v>
      </c>
      <c r="C66" s="4">
        <v>44237</v>
      </c>
      <c r="D66" s="2" t="s">
        <v>37</v>
      </c>
      <c r="E66" s="2" t="s">
        <v>38</v>
      </c>
      <c r="F66" s="2">
        <v>8144000000</v>
      </c>
      <c r="G66" s="4">
        <v>44238</v>
      </c>
      <c r="H66" s="4">
        <v>44238</v>
      </c>
      <c r="I66" s="4">
        <v>44244</v>
      </c>
      <c r="J66" s="16" t="s">
        <v>121</v>
      </c>
      <c r="K66" s="5">
        <v>53751.79</v>
      </c>
      <c r="L66" s="2"/>
    </row>
    <row r="67" spans="1:12">
      <c r="A67" s="2">
        <v>3282</v>
      </c>
      <c r="B67" s="5">
        <v>30023.85</v>
      </c>
      <c r="C67" s="4">
        <v>44228</v>
      </c>
      <c r="D67" s="2" t="s">
        <v>85</v>
      </c>
      <c r="E67" s="2" t="s">
        <v>86</v>
      </c>
      <c r="F67" s="2">
        <v>8144000000</v>
      </c>
      <c r="G67" s="4">
        <v>44238</v>
      </c>
      <c r="H67" s="4">
        <v>44238</v>
      </c>
      <c r="I67" s="4">
        <v>44245</v>
      </c>
      <c r="J67" s="16" t="s">
        <v>122</v>
      </c>
      <c r="K67" s="5">
        <v>23883.98</v>
      </c>
      <c r="L67" s="2"/>
    </row>
    <row r="68" spans="1:12">
      <c r="A68" s="2">
        <v>3368</v>
      </c>
      <c r="B68" s="5">
        <v>788.58</v>
      </c>
      <c r="C68" s="4">
        <v>44228</v>
      </c>
      <c r="D68" s="2" t="s">
        <v>85</v>
      </c>
      <c r="E68" s="2" t="s">
        <v>86</v>
      </c>
      <c r="F68" s="2">
        <v>8100000000</v>
      </c>
      <c r="G68" s="4">
        <v>44238</v>
      </c>
      <c r="H68" s="4">
        <v>44238</v>
      </c>
      <c r="I68" s="4">
        <v>44245</v>
      </c>
      <c r="J68" s="16" t="s">
        <v>123</v>
      </c>
      <c r="K68" s="5">
        <v>627.32000000000005</v>
      </c>
      <c r="L68" s="2"/>
    </row>
    <row r="69" spans="1:12">
      <c r="A69" s="2">
        <v>115262</v>
      </c>
      <c r="B69" s="5">
        <v>890</v>
      </c>
      <c r="C69" s="4">
        <v>44229</v>
      </c>
      <c r="D69" s="2" t="s">
        <v>124</v>
      </c>
      <c r="E69" s="2" t="s">
        <v>159</v>
      </c>
      <c r="F69" s="2">
        <v>8100000000</v>
      </c>
      <c r="G69" s="4">
        <v>44238</v>
      </c>
      <c r="H69" s="4">
        <v>44238</v>
      </c>
      <c r="I69" s="4">
        <v>44245</v>
      </c>
      <c r="J69" s="16" t="s">
        <v>126</v>
      </c>
      <c r="K69" s="5">
        <v>663.5</v>
      </c>
      <c r="L69" s="2"/>
    </row>
    <row r="70" spans="1:12">
      <c r="A70" s="2">
        <v>115262</v>
      </c>
      <c r="B70" s="5">
        <v>97.95</v>
      </c>
      <c r="C70" s="4">
        <v>44238</v>
      </c>
      <c r="D70" s="2" t="s">
        <v>128</v>
      </c>
      <c r="E70" s="2" t="s">
        <v>129</v>
      </c>
      <c r="F70" s="2">
        <v>8144000000</v>
      </c>
      <c r="G70" s="4">
        <v>44238</v>
      </c>
      <c r="H70" s="4">
        <v>44239</v>
      </c>
      <c r="I70" s="4">
        <v>44239</v>
      </c>
      <c r="J70" s="16" t="s">
        <v>127</v>
      </c>
      <c r="K70" s="5">
        <v>97.95</v>
      </c>
      <c r="L70" s="2"/>
    </row>
    <row r="71" spans="1:12">
      <c r="A71" s="2">
        <v>10460362</v>
      </c>
      <c r="B71" s="5">
        <v>97.95</v>
      </c>
      <c r="C71" s="4">
        <v>44239</v>
      </c>
      <c r="D71" s="2" t="s">
        <v>128</v>
      </c>
      <c r="E71" s="2" t="s">
        <v>129</v>
      </c>
      <c r="F71" s="2">
        <v>8144000000</v>
      </c>
      <c r="G71" s="4">
        <v>44239</v>
      </c>
      <c r="H71" s="4">
        <v>44244</v>
      </c>
      <c r="I71" s="4">
        <v>44244</v>
      </c>
      <c r="J71" s="16" t="s">
        <v>130</v>
      </c>
      <c r="K71" s="5">
        <v>97.95</v>
      </c>
      <c r="L71" s="2"/>
    </row>
    <row r="72" spans="1:12">
      <c r="A72" s="2">
        <v>48249544</v>
      </c>
      <c r="B72" s="5">
        <v>45184.75</v>
      </c>
      <c r="C72" s="4">
        <v>44195</v>
      </c>
      <c r="D72" s="2" t="s">
        <v>41</v>
      </c>
      <c r="E72" s="2" t="s">
        <v>42</v>
      </c>
      <c r="F72" s="2">
        <v>8150262380</v>
      </c>
      <c r="G72" s="4">
        <v>44245</v>
      </c>
      <c r="H72" s="4">
        <v>44246</v>
      </c>
      <c r="I72" s="4">
        <v>44246</v>
      </c>
      <c r="J72" s="16" t="s">
        <v>138</v>
      </c>
      <c r="K72" s="5">
        <v>57.49</v>
      </c>
      <c r="L72" s="2"/>
    </row>
    <row r="73" spans="1:12">
      <c r="A73" s="2">
        <v>40072134</v>
      </c>
      <c r="B73" s="5">
        <v>12843.83</v>
      </c>
      <c r="C73" s="4">
        <v>44195</v>
      </c>
      <c r="D73" s="2" t="s">
        <v>41</v>
      </c>
      <c r="E73" s="2" t="s">
        <v>42</v>
      </c>
      <c r="F73" s="2">
        <v>8150262380</v>
      </c>
      <c r="G73" s="4">
        <v>44245</v>
      </c>
      <c r="H73" s="4">
        <v>44246</v>
      </c>
      <c r="I73" s="4">
        <v>44246</v>
      </c>
      <c r="J73" s="16" t="s">
        <v>140</v>
      </c>
      <c r="K73" s="5">
        <v>12103.89</v>
      </c>
      <c r="L73" s="2"/>
    </row>
    <row r="74" spans="1:12">
      <c r="A74" s="2">
        <v>42280206</v>
      </c>
      <c r="B74" s="5">
        <v>3556.56</v>
      </c>
      <c r="C74" s="4">
        <v>44195</v>
      </c>
      <c r="D74" s="2" t="s">
        <v>41</v>
      </c>
      <c r="E74" s="2" t="s">
        <v>42</v>
      </c>
      <c r="F74" s="2">
        <v>8150262380</v>
      </c>
      <c r="G74" s="4">
        <v>44245</v>
      </c>
      <c r="H74" s="4">
        <v>44246</v>
      </c>
      <c r="I74" s="4">
        <v>44246</v>
      </c>
      <c r="J74" s="16" t="s">
        <v>141</v>
      </c>
      <c r="K74" s="5">
        <v>3358.89</v>
      </c>
      <c r="L74" s="2"/>
    </row>
    <row r="75" spans="1:12">
      <c r="A75" s="2">
        <v>33010380</v>
      </c>
      <c r="B75" s="5">
        <v>18713.240000000002</v>
      </c>
      <c r="C75" s="4">
        <v>44195</v>
      </c>
      <c r="D75" s="2" t="s">
        <v>41</v>
      </c>
      <c r="E75" s="2" t="s">
        <v>42</v>
      </c>
      <c r="F75" s="2">
        <v>8150262380</v>
      </c>
      <c r="G75" s="4">
        <v>44245</v>
      </c>
      <c r="H75" s="4">
        <v>44246</v>
      </c>
      <c r="I75" s="4">
        <v>44246</v>
      </c>
      <c r="J75" s="16" t="s">
        <v>142</v>
      </c>
      <c r="K75" s="5">
        <v>17633.22</v>
      </c>
      <c r="L75" s="2"/>
    </row>
    <row r="76" spans="1:12">
      <c r="A76" s="2">
        <v>75532093</v>
      </c>
      <c r="B76" s="5">
        <v>47989.54</v>
      </c>
      <c r="C76" s="4">
        <v>44195</v>
      </c>
      <c r="D76" s="2" t="s">
        <v>41</v>
      </c>
      <c r="E76" s="2" t="s">
        <v>42</v>
      </c>
      <c r="F76" s="2">
        <v>8150262380</v>
      </c>
      <c r="G76" s="4">
        <v>44245</v>
      </c>
      <c r="H76" s="4">
        <v>44246</v>
      </c>
      <c r="I76" s="4">
        <v>44246</v>
      </c>
      <c r="J76" s="16" t="s">
        <v>139</v>
      </c>
      <c r="K76" s="5">
        <v>45184.75</v>
      </c>
      <c r="L76" s="2"/>
    </row>
    <row r="77" spans="1:12">
      <c r="A77" s="2">
        <v>3003301078</v>
      </c>
      <c r="B77" s="5">
        <v>1340.87</v>
      </c>
      <c r="C77" s="4">
        <v>44244</v>
      </c>
      <c r="D77" s="2" t="s">
        <v>41</v>
      </c>
      <c r="E77" s="2" t="s">
        <v>42</v>
      </c>
      <c r="F77" s="2">
        <v>8150262380</v>
      </c>
      <c r="G77" s="4">
        <v>44245</v>
      </c>
      <c r="H77" s="4">
        <v>44246</v>
      </c>
      <c r="I77" s="4">
        <v>44246</v>
      </c>
      <c r="J77" s="16" t="s">
        <v>137</v>
      </c>
      <c r="K77" s="5">
        <v>1264.73</v>
      </c>
      <c r="L77" s="2"/>
    </row>
    <row r="78" spans="1:12">
      <c r="A78" s="2">
        <v>3013169547</v>
      </c>
      <c r="B78" s="5">
        <v>16358.4</v>
      </c>
      <c r="C78" s="4">
        <v>44230</v>
      </c>
      <c r="D78" s="2" t="s">
        <v>41</v>
      </c>
      <c r="E78" s="2" t="s">
        <v>42</v>
      </c>
      <c r="F78" s="2">
        <v>8150262380</v>
      </c>
      <c r="G78" s="4">
        <v>44245</v>
      </c>
      <c r="H78" s="4">
        <v>44246</v>
      </c>
      <c r="I78" s="4">
        <v>44246</v>
      </c>
      <c r="J78" s="16" t="s">
        <v>136</v>
      </c>
      <c r="K78" s="5">
        <v>15401.62</v>
      </c>
      <c r="L78" s="2"/>
    </row>
    <row r="79" spans="1:12">
      <c r="A79" s="2">
        <v>3011657677</v>
      </c>
      <c r="B79" s="5">
        <v>6863.06</v>
      </c>
      <c r="C79" s="4">
        <v>44230</v>
      </c>
      <c r="D79" s="2" t="s">
        <v>41</v>
      </c>
      <c r="E79" s="2" t="s">
        <v>42</v>
      </c>
      <c r="F79" s="2">
        <v>8150262380</v>
      </c>
      <c r="G79" s="4">
        <v>44245</v>
      </c>
      <c r="H79" s="4">
        <v>44246</v>
      </c>
      <c r="I79" s="4">
        <v>44246</v>
      </c>
      <c r="J79" s="16" t="s">
        <v>135</v>
      </c>
      <c r="K79" s="5">
        <v>6461.77</v>
      </c>
      <c r="L79" s="2"/>
    </row>
    <row r="80" spans="1:12">
      <c r="A80" s="2">
        <v>3010065811</v>
      </c>
      <c r="B80" s="5">
        <v>1139.18</v>
      </c>
      <c r="C80" s="4">
        <v>44229</v>
      </c>
      <c r="D80" s="2" t="s">
        <v>41</v>
      </c>
      <c r="E80" s="2" t="s">
        <v>42</v>
      </c>
      <c r="F80" s="2">
        <v>8150262380</v>
      </c>
      <c r="G80" s="4">
        <v>44245</v>
      </c>
      <c r="H80" s="4">
        <v>44246</v>
      </c>
      <c r="I80" s="4">
        <v>44246</v>
      </c>
      <c r="J80" s="16" t="s">
        <v>143</v>
      </c>
      <c r="K80" s="5">
        <v>1072.56</v>
      </c>
      <c r="L80" s="2"/>
    </row>
    <row r="81" spans="1:12">
      <c r="A81" s="2">
        <v>3011066319</v>
      </c>
      <c r="B81" s="5">
        <v>11125.83</v>
      </c>
      <c r="C81" s="4">
        <v>44230</v>
      </c>
      <c r="D81" s="2" t="s">
        <v>41</v>
      </c>
      <c r="E81" s="2" t="s">
        <v>42</v>
      </c>
      <c r="F81" s="2">
        <v>8150262380</v>
      </c>
      <c r="G81" s="4">
        <v>44245</v>
      </c>
      <c r="H81" s="4">
        <v>44246</v>
      </c>
      <c r="I81" s="4">
        <v>44246</v>
      </c>
      <c r="J81" s="16" t="s">
        <v>134</v>
      </c>
      <c r="K81" s="5">
        <v>10475.09</v>
      </c>
      <c r="L81" s="2"/>
    </row>
    <row r="82" spans="1:12">
      <c r="A82" s="2">
        <v>90150673</v>
      </c>
      <c r="B82" s="5">
        <v>172298.7</v>
      </c>
      <c r="C82" s="4">
        <v>44245</v>
      </c>
      <c r="D82" s="2" t="s">
        <v>41</v>
      </c>
      <c r="E82" s="2" t="s">
        <v>42</v>
      </c>
      <c r="F82" s="2">
        <v>8150262380</v>
      </c>
      <c r="G82" s="4">
        <v>44245</v>
      </c>
      <c r="H82" s="4">
        <v>44246</v>
      </c>
      <c r="I82" s="4">
        <v>44246</v>
      </c>
      <c r="J82" s="16" t="s">
        <v>133</v>
      </c>
      <c r="K82" s="5">
        <v>162202.17000000001</v>
      </c>
      <c r="L82" s="2"/>
    </row>
    <row r="83" spans="1:12">
      <c r="A83" s="2">
        <v>116318</v>
      </c>
      <c r="B83" s="5">
        <v>890</v>
      </c>
      <c r="C83" s="4">
        <v>44245</v>
      </c>
      <c r="D83" s="2" t="s">
        <v>124</v>
      </c>
      <c r="E83" s="2" t="s">
        <v>125</v>
      </c>
      <c r="F83" s="2">
        <v>8100000000</v>
      </c>
      <c r="G83" s="4">
        <v>44246</v>
      </c>
      <c r="H83" s="4">
        <v>44246</v>
      </c>
      <c r="I83" s="4">
        <v>44249</v>
      </c>
      <c r="J83" s="16" t="s">
        <v>131</v>
      </c>
      <c r="K83" s="5">
        <v>730.25</v>
      </c>
      <c r="L83" s="2"/>
    </row>
    <row r="84" spans="1:12">
      <c r="A84" s="2">
        <v>116319</v>
      </c>
      <c r="B84" s="5">
        <v>890</v>
      </c>
      <c r="C84" s="4">
        <v>44246</v>
      </c>
      <c r="D84" s="2" t="s">
        <v>124</v>
      </c>
      <c r="E84" s="2" t="s">
        <v>159</v>
      </c>
      <c r="F84" s="2">
        <v>8100000000</v>
      </c>
      <c r="G84" s="4">
        <v>44246</v>
      </c>
      <c r="H84" s="4">
        <v>44246</v>
      </c>
      <c r="I84" s="4">
        <v>44249</v>
      </c>
      <c r="J84" s="16" t="s">
        <v>131</v>
      </c>
      <c r="K84" s="5">
        <v>730.25</v>
      </c>
      <c r="L84" s="2"/>
    </row>
    <row r="85" spans="1:12">
      <c r="A85" s="2">
        <v>116320</v>
      </c>
      <c r="B85" s="5">
        <v>890</v>
      </c>
      <c r="C85" s="4">
        <v>44247</v>
      </c>
      <c r="D85" s="2" t="s">
        <v>124</v>
      </c>
      <c r="E85" s="2" t="s">
        <v>159</v>
      </c>
      <c r="F85" s="2">
        <v>8100000000</v>
      </c>
      <c r="G85" s="4">
        <v>44246</v>
      </c>
      <c r="H85" s="4">
        <v>44246</v>
      </c>
      <c r="I85" s="4">
        <v>44249</v>
      </c>
      <c r="J85" s="16" t="s">
        <v>131</v>
      </c>
      <c r="K85" s="5">
        <v>730.25</v>
      </c>
      <c r="L85" s="2"/>
    </row>
    <row r="86" spans="1:12">
      <c r="A86" s="2">
        <v>1163213</v>
      </c>
      <c r="B86" s="5">
        <v>890</v>
      </c>
      <c r="C86" s="4">
        <v>44248</v>
      </c>
      <c r="D86" s="2" t="s">
        <v>124</v>
      </c>
      <c r="E86" s="2" t="s">
        <v>159</v>
      </c>
      <c r="F86" s="2">
        <v>8100000000</v>
      </c>
      <c r="G86" s="4">
        <v>44246</v>
      </c>
      <c r="H86" s="4">
        <v>44246</v>
      </c>
      <c r="I86" s="4">
        <v>44249</v>
      </c>
      <c r="J86" s="16" t="s">
        <v>131</v>
      </c>
      <c r="K86" s="5">
        <v>730.25</v>
      </c>
      <c r="L86" s="2"/>
    </row>
    <row r="87" spans="1:12">
      <c r="A87" s="2">
        <v>138</v>
      </c>
      <c r="B87" s="5">
        <v>6576.08</v>
      </c>
      <c r="C87" s="4">
        <v>44246</v>
      </c>
      <c r="D87" s="2" t="s">
        <v>46</v>
      </c>
      <c r="E87" s="2" t="s">
        <v>47</v>
      </c>
      <c r="F87" s="2">
        <v>8100000000</v>
      </c>
      <c r="G87" s="4">
        <v>44246</v>
      </c>
      <c r="H87" s="4">
        <v>44246</v>
      </c>
      <c r="I87" s="4">
        <v>44249</v>
      </c>
      <c r="J87" s="16" t="s">
        <v>132</v>
      </c>
      <c r="K87" s="5">
        <v>6367.62</v>
      </c>
      <c r="L87" s="2"/>
    </row>
    <row r="88" spans="1:12">
      <c r="A88" s="2">
        <v>934</v>
      </c>
      <c r="B88" s="5">
        <v>4049.72</v>
      </c>
      <c r="C88" s="4">
        <v>44246</v>
      </c>
      <c r="D88" s="2" t="s">
        <v>37</v>
      </c>
      <c r="E88" s="2" t="s">
        <v>38</v>
      </c>
      <c r="F88" s="2">
        <v>8144000000</v>
      </c>
      <c r="G88" s="4">
        <v>44246</v>
      </c>
      <c r="H88" s="4">
        <v>44249</v>
      </c>
      <c r="I88" s="4">
        <v>44249</v>
      </c>
      <c r="J88" s="16" t="s">
        <v>144</v>
      </c>
      <c r="K88" s="5">
        <v>3464.53</v>
      </c>
      <c r="L88" s="2"/>
    </row>
    <row r="89" spans="1:12">
      <c r="A89" s="2">
        <v>935</v>
      </c>
      <c r="B89" s="5">
        <v>72.77</v>
      </c>
      <c r="C89" s="4">
        <v>44246</v>
      </c>
      <c r="D89" s="2" t="s">
        <v>37</v>
      </c>
      <c r="E89" s="2" t="s">
        <v>38</v>
      </c>
      <c r="F89" s="2">
        <v>8144000000</v>
      </c>
      <c r="G89" s="4">
        <v>44246</v>
      </c>
      <c r="H89" s="4">
        <v>44249</v>
      </c>
      <c r="I89" s="4">
        <v>44249</v>
      </c>
      <c r="J89" s="16" t="s">
        <v>145</v>
      </c>
      <c r="K89" s="5">
        <v>62.25</v>
      </c>
      <c r="L89" s="2"/>
    </row>
    <row r="90" spans="1:12">
      <c r="A90" s="2">
        <v>936</v>
      </c>
      <c r="B90" s="5">
        <v>73.599999999999994</v>
      </c>
      <c r="C90" s="4">
        <v>44246</v>
      </c>
      <c r="D90" s="2" t="s">
        <v>37</v>
      </c>
      <c r="E90" s="2" t="s">
        <v>38</v>
      </c>
      <c r="F90" s="2">
        <v>8144000000</v>
      </c>
      <c r="G90" s="4">
        <v>44246</v>
      </c>
      <c r="H90" s="4">
        <v>44249</v>
      </c>
      <c r="I90" s="4">
        <v>44249</v>
      </c>
      <c r="J90" s="16" t="s">
        <v>146</v>
      </c>
      <c r="K90" s="5">
        <v>62.96</v>
      </c>
      <c r="L90" s="2"/>
    </row>
    <row r="91" spans="1:12">
      <c r="A91" s="2">
        <v>937</v>
      </c>
      <c r="B91" s="5">
        <v>72.75</v>
      </c>
      <c r="C91" s="4">
        <v>44246</v>
      </c>
      <c r="D91" s="2" t="s">
        <v>37</v>
      </c>
      <c r="E91" s="2" t="s">
        <v>38</v>
      </c>
      <c r="F91" s="2">
        <v>8144000000</v>
      </c>
      <c r="G91" s="4">
        <v>44246</v>
      </c>
      <c r="H91" s="4">
        <v>44249</v>
      </c>
      <c r="I91" s="4">
        <v>44249</v>
      </c>
      <c r="J91" s="16" t="s">
        <v>147</v>
      </c>
      <c r="K91" s="5">
        <v>63.7</v>
      </c>
      <c r="L91" s="2"/>
    </row>
    <row r="92" spans="1:12">
      <c r="A92" s="2">
        <v>11096</v>
      </c>
      <c r="B92" s="5">
        <v>9163.4500000000007</v>
      </c>
      <c r="C92" s="4">
        <v>44243</v>
      </c>
      <c r="D92" s="2" t="s">
        <v>83</v>
      </c>
      <c r="E92" s="2" t="s">
        <v>82</v>
      </c>
      <c r="F92" s="2">
        <v>8100000000</v>
      </c>
      <c r="G92" s="4">
        <v>44249</v>
      </c>
      <c r="H92" s="4">
        <v>44249</v>
      </c>
      <c r="I92" s="4">
        <v>44252</v>
      </c>
      <c r="J92" s="16" t="s">
        <v>150</v>
      </c>
      <c r="K92" s="5">
        <v>9163.4500000000007</v>
      </c>
      <c r="L92" s="2"/>
    </row>
    <row r="93" spans="1:12">
      <c r="A93" s="2">
        <v>6483</v>
      </c>
      <c r="B93" s="5">
        <v>11800</v>
      </c>
      <c r="C93" s="4">
        <v>43883</v>
      </c>
      <c r="D93" s="2" t="s">
        <v>85</v>
      </c>
      <c r="E93" s="2" t="s">
        <v>86</v>
      </c>
      <c r="F93" s="2">
        <v>8144000000</v>
      </c>
      <c r="G93" s="4">
        <v>44249</v>
      </c>
      <c r="H93" s="4">
        <v>44249</v>
      </c>
      <c r="I93" s="4">
        <v>44252</v>
      </c>
      <c r="J93" s="16" t="s">
        <v>151</v>
      </c>
      <c r="K93" s="5">
        <v>9386.9</v>
      </c>
      <c r="L93" s="2"/>
    </row>
    <row r="94" spans="1:12">
      <c r="A94" s="2">
        <v>6485</v>
      </c>
      <c r="B94" s="5">
        <v>11800</v>
      </c>
      <c r="C94" s="4">
        <v>43883</v>
      </c>
      <c r="D94" s="2" t="s">
        <v>148</v>
      </c>
      <c r="E94" s="2" t="s">
        <v>86</v>
      </c>
      <c r="F94" s="2">
        <v>8144000000</v>
      </c>
      <c r="G94" s="4">
        <v>44249</v>
      </c>
      <c r="H94" s="4">
        <v>44249</v>
      </c>
      <c r="I94" s="4">
        <v>44252</v>
      </c>
      <c r="J94" s="16" t="s">
        <v>151</v>
      </c>
      <c r="K94" s="5">
        <v>9386.9</v>
      </c>
      <c r="L94" s="2"/>
    </row>
    <row r="95" spans="1:12">
      <c r="A95" s="2">
        <v>34827</v>
      </c>
      <c r="B95" s="5">
        <v>720.17</v>
      </c>
      <c r="C95" s="4">
        <v>44120</v>
      </c>
      <c r="D95" s="2" t="s">
        <v>149</v>
      </c>
      <c r="E95" s="2" t="s">
        <v>86</v>
      </c>
      <c r="F95" s="2">
        <v>8144000000</v>
      </c>
      <c r="G95" s="4">
        <v>44249</v>
      </c>
      <c r="H95" s="4">
        <v>44249</v>
      </c>
      <c r="I95" s="4">
        <v>44252</v>
      </c>
      <c r="J95" s="16" t="s">
        <v>151</v>
      </c>
      <c r="K95" s="5">
        <v>572.89</v>
      </c>
      <c r="L95" s="2"/>
    </row>
    <row r="96" spans="1:12">
      <c r="A96" s="2">
        <v>10496613</v>
      </c>
      <c r="B96" s="5">
        <v>97.95</v>
      </c>
      <c r="C96" s="4">
        <v>44250</v>
      </c>
      <c r="D96" s="2" t="s">
        <v>128</v>
      </c>
      <c r="E96" s="2" t="s">
        <v>129</v>
      </c>
      <c r="F96" s="2">
        <v>8144000000</v>
      </c>
      <c r="G96" s="4">
        <v>44250</v>
      </c>
      <c r="H96" s="4">
        <v>44250</v>
      </c>
      <c r="I96" s="4">
        <v>44252</v>
      </c>
      <c r="J96" s="16" t="s">
        <v>152</v>
      </c>
      <c r="K96" s="5">
        <v>97.95</v>
      </c>
      <c r="L96" s="2"/>
    </row>
    <row r="97" spans="1:12">
      <c r="A97" s="2">
        <v>2072</v>
      </c>
      <c r="B97" s="5">
        <v>3631.24</v>
      </c>
      <c r="C97" s="4">
        <v>44412</v>
      </c>
      <c r="D97" s="2" t="s">
        <v>44</v>
      </c>
      <c r="E97" s="2" t="s">
        <v>45</v>
      </c>
      <c r="F97" s="2">
        <v>8100000000</v>
      </c>
      <c r="G97" s="4">
        <v>44250</v>
      </c>
      <c r="H97" s="4">
        <v>44250</v>
      </c>
      <c r="I97" s="4">
        <v>44252</v>
      </c>
      <c r="J97" s="16" t="s">
        <v>153</v>
      </c>
      <c r="K97" s="5">
        <v>2888.65</v>
      </c>
      <c r="L97" s="2"/>
    </row>
    <row r="98" spans="1:12">
      <c r="A98" s="2">
        <v>20210110906</v>
      </c>
      <c r="B98" s="5">
        <v>88.78</v>
      </c>
      <c r="C98" s="4">
        <v>44252</v>
      </c>
      <c r="D98" s="2" t="s">
        <v>48</v>
      </c>
      <c r="E98" s="2" t="s">
        <v>40</v>
      </c>
      <c r="F98" s="2">
        <v>8144000000</v>
      </c>
      <c r="G98" s="4">
        <v>44252</v>
      </c>
      <c r="H98" s="4">
        <v>44252</v>
      </c>
      <c r="I98" s="4">
        <v>44252</v>
      </c>
      <c r="J98" s="16" t="s">
        <v>154</v>
      </c>
      <c r="K98" s="5">
        <v>88.78</v>
      </c>
      <c r="L98" s="2"/>
    </row>
    <row r="99" spans="1:12">
      <c r="A99" s="2">
        <v>1031</v>
      </c>
      <c r="B99" s="5">
        <v>3890.12</v>
      </c>
      <c r="C99" s="4">
        <v>44252</v>
      </c>
      <c r="D99" s="2" t="s">
        <v>37</v>
      </c>
      <c r="E99" s="2" t="s">
        <v>38</v>
      </c>
      <c r="F99" s="2">
        <v>8144000000</v>
      </c>
      <c r="G99" s="4">
        <v>44252</v>
      </c>
      <c r="H99" s="4">
        <v>44252</v>
      </c>
      <c r="I99" s="4">
        <v>44253</v>
      </c>
      <c r="J99" s="16" t="s">
        <v>155</v>
      </c>
      <c r="K99" s="5">
        <v>3327.99</v>
      </c>
      <c r="L99" s="2"/>
    </row>
    <row r="100" spans="1:12">
      <c r="A100" s="2">
        <v>1032</v>
      </c>
      <c r="B100" s="5">
        <v>147.51</v>
      </c>
      <c r="C100" s="4">
        <v>44252</v>
      </c>
      <c r="D100" s="2" t="s">
        <v>37</v>
      </c>
      <c r="E100" s="2" t="s">
        <v>38</v>
      </c>
      <c r="F100" s="2">
        <v>8144000000</v>
      </c>
      <c r="G100" s="4">
        <v>44252</v>
      </c>
      <c r="H100" s="4">
        <v>44252</v>
      </c>
      <c r="I100" s="4">
        <v>44253</v>
      </c>
      <c r="J100" s="16" t="s">
        <v>156</v>
      </c>
      <c r="K100" s="5">
        <v>126.19</v>
      </c>
      <c r="L100" s="2"/>
    </row>
    <row r="101" spans="1:12">
      <c r="A101" s="2">
        <v>1033</v>
      </c>
      <c r="B101" s="5">
        <v>74.05</v>
      </c>
      <c r="C101" s="4">
        <v>44252</v>
      </c>
      <c r="D101" s="2" t="s">
        <v>37</v>
      </c>
      <c r="E101" s="2" t="s">
        <v>38</v>
      </c>
      <c r="F101" s="2">
        <v>8144000000</v>
      </c>
      <c r="G101" s="4">
        <v>44252</v>
      </c>
      <c r="H101" s="4">
        <v>44252</v>
      </c>
      <c r="I101" s="4">
        <v>44253</v>
      </c>
      <c r="J101" s="16" t="s">
        <v>157</v>
      </c>
      <c r="K101" s="5">
        <v>63.35</v>
      </c>
      <c r="L101" s="2"/>
    </row>
    <row r="102" spans="1:12">
      <c r="A102" s="2">
        <v>1014</v>
      </c>
      <c r="B102" s="5">
        <v>584.76</v>
      </c>
      <c r="C102" s="4">
        <v>44251</v>
      </c>
      <c r="D102" s="2" t="s">
        <v>37</v>
      </c>
      <c r="E102" s="2" t="s">
        <v>38</v>
      </c>
      <c r="F102" s="2">
        <v>8144000000</v>
      </c>
      <c r="G102" s="4">
        <v>44252</v>
      </c>
      <c r="H102" s="4">
        <v>44252</v>
      </c>
      <c r="I102" s="4">
        <v>44253</v>
      </c>
      <c r="J102" s="16" t="s">
        <v>158</v>
      </c>
      <c r="K102" s="5">
        <v>500.26</v>
      </c>
      <c r="L102" s="2"/>
    </row>
    <row r="103" spans="1:12">
      <c r="A103" s="2"/>
      <c r="B103" s="5"/>
      <c r="C103" s="4"/>
      <c r="D103" s="2"/>
      <c r="E103" s="2"/>
      <c r="F103" s="2"/>
      <c r="G103" s="4"/>
      <c r="H103" s="4"/>
      <c r="I103" s="4"/>
      <c r="J103" s="16"/>
      <c r="K103" s="5"/>
      <c r="L103" s="2"/>
    </row>
    <row r="104" spans="1:12">
      <c r="A104" s="26" t="s">
        <v>7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"/>
      <c r="B105" s="2"/>
      <c r="C105" s="2"/>
      <c r="D105" s="2"/>
      <c r="E105" s="2"/>
      <c r="F105" s="2"/>
      <c r="G105" s="2"/>
      <c r="H105" s="2"/>
      <c r="I105" s="2"/>
      <c r="J105" s="16"/>
      <c r="K105" s="5"/>
      <c r="L105" s="2"/>
    </row>
    <row r="106" spans="1:12">
      <c r="K106" s="6"/>
    </row>
    <row r="107" spans="1:12">
      <c r="A107" t="s">
        <v>9</v>
      </c>
    </row>
    <row r="126" spans="3:4">
      <c r="C126" s="25"/>
    </row>
    <row r="127" spans="3:4">
      <c r="C127" s="25"/>
      <c r="D127" s="25"/>
    </row>
    <row r="128" spans="3:4">
      <c r="C128" s="25"/>
    </row>
    <row r="129" spans="3:3">
      <c r="C129" s="25"/>
    </row>
    <row r="130" spans="3:3">
      <c r="C130" s="25"/>
    </row>
    <row r="131" spans="3:3">
      <c r="C131" s="25"/>
    </row>
    <row r="132" spans="3:3">
      <c r="C132" s="25"/>
    </row>
    <row r="133" spans="3:3">
      <c r="C133" s="25"/>
    </row>
    <row r="134" spans="3:3">
      <c r="C134" s="25"/>
    </row>
    <row r="135" spans="3:3">
      <c r="C135" s="25"/>
    </row>
    <row r="136" spans="3:3">
      <c r="C136" s="25"/>
    </row>
    <row r="138" spans="3:3">
      <c r="C138" s="25"/>
    </row>
    <row r="139" spans="3:3">
      <c r="C139" s="25"/>
    </row>
    <row r="141" spans="3:3">
      <c r="C141" s="25"/>
    </row>
    <row r="143" spans="3:3">
      <c r="C143" s="25"/>
    </row>
    <row r="147" spans="3:3">
      <c r="C147" s="25"/>
    </row>
  </sheetData>
  <mergeCells count="5">
    <mergeCell ref="A1:L1"/>
    <mergeCell ref="A2:L2"/>
    <mergeCell ref="A10:L10"/>
    <mergeCell ref="A13:L13"/>
    <mergeCell ref="A104:L10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26" t="s">
        <v>7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FEV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2021-03-02T13:25:31Z</dcterms:modified>
</cp:coreProperties>
</file>